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<sst xmlns="http://schemas.openxmlformats.org/spreadsheetml/2006/main" count="48" uniqueCount="36">
  <si>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об исполнении органами местного самоуправления  Кадыйского муниципального района  утвержденных бюджетных назначений за 1 квартал  2018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</si>
  <si>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</si>
  <si>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</si>
  <si>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</si>
  <si>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</si>
  <si>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</si>
  <si>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</si>
  <si>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</si>
  <si>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</si>
  <si>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</si>
  <si>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</si>
  <si>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</si>
  <si>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</si>
  <si>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</si>
  <si>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</si>
  <si>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</si>
  <si>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</si>
  <si>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</si>
  <si>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29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</si>
  <si>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</si>
  <si>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</si>
  <si>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</si>
  <si>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</si>
  <si>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</si>
  <si>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</si>
  <si>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</si>
  <si>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</si>
  <si>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</si>
  <si>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</si>
  <si>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</si>
  <si>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</si>
  <si>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</si>
  <si>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</si>
  <si>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</si>
  <si>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</si>
  <si>
    <t>50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</si>
</sst>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I11" sqref="I11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468.1</v>
      </c>
      <c r="G4" s="6">
        <v>468.1</v>
      </c>
      <c r="H4" s="6">
        <v>237.6</v>
      </c>
      <c r="I4" s="6">
        <v>237.6</v>
      </c>
      <c r="J4" s="7">
        <f>H4/F4</f>
        <v>0.5075838496047853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170.9</v>
      </c>
      <c r="G5" s="6">
        <v>170.9</v>
      </c>
      <c r="H5" s="6">
        <v>77.1</v>
      </c>
      <c r="I5" s="6">
        <v>77.1</v>
      </c>
      <c r="J5" s="7">
        <f>H5/F5</f>
        <v>0.45114101813926266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5683.4</v>
      </c>
      <c r="G6" s="6">
        <v>5589.1</v>
      </c>
      <c r="H6" s="6">
        <v>2332.4</v>
      </c>
      <c r="I6" s="6">
        <v>2320.6</v>
      </c>
      <c r="J6" s="7">
        <f>H6/F6</f>
        <v>0.41038814793961365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172.7</v>
      </c>
      <c r="G7" s="6">
        <v>172.7</v>
      </c>
      <c r="H7" s="6">
        <v>89.5</v>
      </c>
      <c r="I7" s="6">
        <v>89.5</v>
      </c>
      <c r="J7" s="7">
        <f>H7/F7</f>
        <v>0.5182397220613781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1478.9</v>
      </c>
      <c r="G8" s="6">
        <v>1108.8</v>
      </c>
      <c r="H8" s="6">
        <v>717.5</v>
      </c>
      <c r="I8" s="6">
        <v>624.7</v>
      </c>
      <c r="J8" s="7">
        <f>H8/F8</f>
        <v>0.4851578876191764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631.3</v>
      </c>
      <c r="G9" s="6">
        <v>631.3</v>
      </c>
      <c r="H9" s="6">
        <v>151.8</v>
      </c>
      <c r="I9" s="6">
        <v>151.8</v>
      </c>
      <c r="J9" s="7">
        <f>H9/F9</f>
        <v>0.240456201488991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644.6</v>
      </c>
      <c r="G10" s="6">
        <v>644.6</v>
      </c>
      <c r="H10" s="6">
        <v>251.6</v>
      </c>
      <c r="I10" s="6">
        <v>251.6</v>
      </c>
      <c r="J10" s="7">
        <f>H10/F10</f>
        <v>0.3903195780328886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734.5</v>
      </c>
      <c r="G11" s="6">
        <v>706.8</v>
      </c>
      <c r="H11" s="6">
        <v>393.3</v>
      </c>
      <c r="I11" s="6">
        <v>368</v>
      </c>
      <c r="J11" s="7">
        <f>H11/F11</f>
        <v>0.5354663036078966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5" t="s">
        <v>35</v>
      </c>
      <c r="F12" s="6">
        <f>F4+F5+F6+F7+F8+F9+F10+F11</f>
        <v>9984.4</v>
      </c>
      <c r="G12" s="6">
        <f>G4+G5+G6+G7+G8+G9+G10+G11</f>
        <v>9492.3</v>
      </c>
      <c r="H12" s="6">
        <f>H4+H5+H6+H7+H8+H9+H10+H11</f>
        <v>4250.8</v>
      </c>
      <c r="I12" s="6">
        <f>I4+I5+I6+I7+I8+I9+I10+I11</f>
        <v>4120.9</v>
      </c>
      <c r="J12" s="7">
        <f>H12/F12</f>
        <v>0.42574416089099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2018-04-09T07:32:09Z</dcterms:modified>
  <cp:category/>
  <cp:version/>
  <cp:contentType/>
  <cp:contentStatus/>
  <cp:revision>35</cp:revision>
</cp:coreProperties>
</file>