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<sst xmlns="http://schemas.openxmlformats.org/spreadsheetml/2006/main" count="48" uniqueCount="36">
  <si>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1 полугодие  2016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</si>
  <si>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</si>
  <si>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</si>
  <si>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</si>
  <si>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</si>
  <si>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</si>
  <si>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</si>
  <si>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</si>
  <si>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</si>
  <si>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</si>
  <si>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</si>
  <si>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</si>
  <si>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</si>
  <si>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</si>
  <si>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</si>
  <si>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</si>
  <si>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</si>
  <si>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</si>
  <si>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24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</si>
  <si>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</si>
  <si>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</si>
  <si>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</si>
  <si>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</si>
  <si>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</si>
  <si>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</si>
  <si>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</si>
  <si>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</si>
  <si>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</si>
  <si>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</si>
  <si>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</si>
  <si>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</si>
  <si>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</si>
  <si>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</si>
  <si>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</si>
  <si>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</si>
  <si>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45,0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</si>
</sst>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E13" sqref="E13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0.710937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875</v>
      </c>
      <c r="G4" s="6">
        <v>875</v>
      </c>
      <c r="H4" s="6">
        <v>402.5</v>
      </c>
      <c r="I4" s="6">
        <v>402.5</v>
      </c>
      <c r="J4" s="7">
        <f>H4/F4</f>
        <v>0.46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329.5</v>
      </c>
      <c r="G5" s="6">
        <v>279.6</v>
      </c>
      <c r="H5" s="6">
        <v>252.2</v>
      </c>
      <c r="I5" s="6">
        <v>231.2</v>
      </c>
      <c r="J5" s="7">
        <f>H5/F5</f>
        <v>0.765402124430956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5718.4</v>
      </c>
      <c r="G6" s="6">
        <v>5586.4</v>
      </c>
      <c r="H6" s="6">
        <v>4494.5</v>
      </c>
      <c r="I6" s="6">
        <v>4448.6</v>
      </c>
      <c r="J6" s="7">
        <f>H6/F6</f>
        <v>0.7859716004476778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352.2</v>
      </c>
      <c r="G7" s="6">
        <v>352.2</v>
      </c>
      <c r="H7" s="6">
        <v>155.4</v>
      </c>
      <c r="I7" s="6">
        <v>155.4</v>
      </c>
      <c r="J7" s="7">
        <f>H7/F7</f>
        <v>0.44122657580919933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1755.8</v>
      </c>
      <c r="G8" s="6">
        <v>1755.8</v>
      </c>
      <c r="H8" s="6">
        <v>1381.6</v>
      </c>
      <c r="I8" s="6">
        <v>1381.6</v>
      </c>
      <c r="J8" s="7">
        <f>H8/F8</f>
        <v>0.7868777765121312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563.3</v>
      </c>
      <c r="G9" s="6">
        <v>562.9</v>
      </c>
      <c r="H9" s="6">
        <v>504.6</v>
      </c>
      <c r="I9" s="6">
        <v>504.3</v>
      </c>
      <c r="J9" s="7">
        <f>H9/F9</f>
        <v>0.8957926504526896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1096.8</v>
      </c>
      <c r="G10" s="6">
        <v>1096.8</v>
      </c>
      <c r="H10" s="6">
        <v>499.8</v>
      </c>
      <c r="I10" s="6">
        <v>499.8</v>
      </c>
      <c r="J10" s="7">
        <f>H10/F10</f>
        <v>0.45568927789934355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1209.3</v>
      </c>
      <c r="G11" s="6">
        <v>1180.2</v>
      </c>
      <c r="H11" s="6">
        <v>784</v>
      </c>
      <c r="I11" s="6">
        <v>763</v>
      </c>
      <c r="J11" s="7">
        <f>H11/F11</f>
        <v>0.648308939055652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11900.299999999997</v>
      </c>
      <c r="G12" s="6">
        <f>G4+G5+G6+G7+G8+G9+G10+G11</f>
        <v>11688.9</v>
      </c>
      <c r="H12" s="6">
        <f>H4+H5+H6+H7+H8+H9+H10+H11</f>
        <v>8474.599999999999</v>
      </c>
      <c r="I12" s="6">
        <f>I4+I5+I6+I7+I8+I9+I10+I11</f>
        <v>8386.4</v>
      </c>
      <c r="J12" s="7">
        <f>H12/F12</f>
        <v>0.7121333075636749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2017-02-16T10:22:07Z</dcterms:modified>
  <cp:category/>
  <cp:version/>
  <cp:contentType/>
  <cp:contentStatus/>
  <cp:revision>19</cp:revision>
</cp:coreProperties>
</file>